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awards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<sst xmlns="http://schemas.openxmlformats.org/spreadsheetml/2006/main" count="78" uniqueCount="64">
  <si>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Last name</t>
  </si>
  <si>
    <t>First Name</t>
  </si>
  <si>
    <t>Proposal Title</t>
  </si>
  <si>
    <t>College</t>
  </si>
  <si>
    <t>amt funded</t>
  </si>
  <si>
    <t xml:space="preserve"> </t>
  </si>
  <si>
    <t>Dutta</t>
  </si>
  <si>
    <t>Baker</t>
  </si>
  <si>
    <t>E&amp;S</t>
  </si>
  <si>
    <t>CHP</t>
  </si>
  <si>
    <t>CLAE</t>
  </si>
  <si>
    <t>Utpal</t>
  </si>
  <si>
    <t>Mary</t>
  </si>
  <si>
    <t>Traffic Death Profile of Low and Median Income Countries</t>
  </si>
  <si>
    <t>Palmer</t>
  </si>
  <si>
    <t>Kathleen</t>
  </si>
  <si>
    <t>College Students' Use of Mental Health-Related Mobile Phone Apps</t>
  </si>
  <si>
    <t>Serowoky</t>
  </si>
  <si>
    <t>Using Yoga to Increase Self-Efficacy in At-Risk Adolescent Females:  A Feasibility and Intervention Study</t>
  </si>
  <si>
    <t>Xiaohui</t>
  </si>
  <si>
    <t>Zhong</t>
  </si>
  <si>
    <t>Operating and Maintenance Cost Projections in Planning a Light Rail Transit System</t>
  </si>
  <si>
    <t>Mohammad</t>
  </si>
  <si>
    <t>Utayba</t>
  </si>
  <si>
    <t>Security Protocols for Future Autonomous (Driverless) Cars</t>
  </si>
  <si>
    <t>Luo</t>
  </si>
  <si>
    <t>Chaomin</t>
  </si>
  <si>
    <t>Cooperative Coverage Path Planning and Mapping of Swarm Robots through Biologically-inspired Intelligence Models</t>
  </si>
  <si>
    <t>Stokes</t>
  </si>
  <si>
    <t>Metagenomics Investigation of Microbial Population Associated with Duckweed Growing in Michigan Wetlands</t>
  </si>
  <si>
    <t>Lindsay</t>
  </si>
  <si>
    <t>Erika</t>
  </si>
  <si>
    <t>Spomenik in Flux</t>
  </si>
  <si>
    <t>ARCH</t>
  </si>
  <si>
    <t>Nauta</t>
  </si>
  <si>
    <t>Becky</t>
  </si>
  <si>
    <t>The Use of Electroacupuncture for Cervical Ripening</t>
  </si>
  <si>
    <t>Dereczyk</t>
  </si>
  <si>
    <t>Amy</t>
  </si>
  <si>
    <t>Comparing Development of Team Skills between Traditional Experiential Education and a Structured Interprofessional Education Program with Physician Assistant and Doctor of Pharmacy Students</t>
  </si>
  <si>
    <t>Belanger</t>
  </si>
  <si>
    <t>Rachelle</t>
  </si>
  <si>
    <t>Quantitative Analysis of the Accumulation of Atrazine and its Metabolites in the Digestive Gland of Crayfish (Orconectes virilis)</t>
  </si>
  <si>
    <t>Banitaan</t>
  </si>
  <si>
    <t>Shadi</t>
  </si>
  <si>
    <t>Class Decomposition and its Application to Cancer Classification</t>
  </si>
  <si>
    <t>Bernasconi</t>
  </si>
  <si>
    <t>Claudia</t>
  </si>
  <si>
    <t>Assessing Service-Learning in Design Education</t>
  </si>
  <si>
    <t>Lanigan</t>
  </si>
  <si>
    <t>Metal Uptake by Plants using FAAS and XRF Instrumental Methods</t>
  </si>
  <si>
    <t>Katherine</t>
  </si>
  <si>
    <t>Golomb</t>
  </si>
  <si>
    <t>Sara</t>
  </si>
  <si>
    <t>Future Mandated Reporters:  Understanding the Role</t>
  </si>
  <si>
    <t>Barry</t>
  </si>
  <si>
    <t>Michael</t>
  </si>
  <si>
    <t>Investigating Synchronous Online Writing Consultations with Non-Native English Speakers</t>
  </si>
  <si>
    <t>Finkenbine</t>
  </si>
  <si>
    <t>Roy</t>
  </si>
  <si>
    <t>The Exodous of 1829</t>
  </si>
  <si>
    <t>Dukhan</t>
  </si>
  <si>
    <t>Nihad</t>
  </si>
  <si>
    <t>Light-Weight Thermal Management of Fuel Cells using Metal Foam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</si>
</sst>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4.57421875" style="1" bestFit="1" customWidth="1"/>
    <col min="2" max="2" width="13.7109375" style="1" bestFit="1" customWidth="1"/>
    <col min="3" max="3" width="50.421875" style="2" customWidth="1"/>
    <col min="4" max="4" width="8.00390625" style="1" bestFit="1" customWidth="1"/>
    <col min="5" max="5" width="11.28125" style="13" customWidth="1"/>
    <col min="6" max="16384" width="9.140625" style="1" customWidth="1"/>
  </cols>
  <sheetData>
    <row r="1" spans="1:5" ht="12.75">
      <c r="A1" s="3" t="s">
        <v>0</v>
      </c>
      <c r="B1" s="3" t="s">
        <v>1</v>
      </c>
      <c r="C1" s="4" t="s">
        <v>2</v>
      </c>
      <c r="D1" s="3" t="s">
        <v>3</v>
      </c>
      <c r="E1" s="10" t="s">
        <v>4</v>
      </c>
    </row>
    <row r="2" spans="1:5" ht="25.5">
      <c r="A2" s="8" t="s">
        <v>43</v>
      </c>
      <c r="B2" s="8" t="s">
        <v>44</v>
      </c>
      <c r="C2" s="9" t="s">
        <v>45</v>
      </c>
      <c r="D2" s="8" t="s">
        <v>8</v>
      </c>
      <c r="E2" s="7">
        <v>8000</v>
      </c>
    </row>
    <row r="3" spans="1:5" ht="25.5">
      <c r="A3" s="8" t="s">
        <v>7</v>
      </c>
      <c r="B3" s="8" t="s">
        <v>28</v>
      </c>
      <c r="C3" s="9" t="s">
        <v>29</v>
      </c>
      <c r="D3" s="8" t="s">
        <v>8</v>
      </c>
      <c r="E3" s="7">
        <v>9316.54</v>
      </c>
    </row>
    <row r="4" spans="1:5" ht="25.5">
      <c r="A4" s="8" t="s">
        <v>55</v>
      </c>
      <c r="B4" s="8" t="s">
        <v>56</v>
      </c>
      <c r="C4" s="9" t="s">
        <v>57</v>
      </c>
      <c r="D4" s="8" t="s">
        <v>10</v>
      </c>
      <c r="E4" s="7">
        <v>1712</v>
      </c>
    </row>
    <row r="5" spans="1:5" ht="38.25">
      <c r="A5" s="8" t="s">
        <v>40</v>
      </c>
      <c r="B5" s="8" t="s">
        <v>41</v>
      </c>
      <c r="C5" s="9" t="s">
        <v>42</v>
      </c>
      <c r="D5" s="8" t="s">
        <v>8</v>
      </c>
      <c r="E5" s="7">
        <v>8641</v>
      </c>
    </row>
    <row r="6" spans="1:5" ht="12.75">
      <c r="A6" s="8" t="s">
        <v>46</v>
      </c>
      <c r="B6" s="8" t="s">
        <v>47</v>
      </c>
      <c r="C6" s="9" t="s">
        <v>48</v>
      </c>
      <c r="D6" s="8" t="s">
        <v>33</v>
      </c>
      <c r="E6" s="7">
        <v>7000</v>
      </c>
    </row>
    <row r="7" spans="1:5" ht="51">
      <c r="A7" s="8" t="s">
        <v>37</v>
      </c>
      <c r="B7" s="8" t="s">
        <v>38</v>
      </c>
      <c r="C7" s="9" t="s">
        <v>39</v>
      </c>
      <c r="D7" s="8" t="s">
        <v>9</v>
      </c>
      <c r="E7" s="7">
        <v>4680</v>
      </c>
    </row>
    <row r="8" spans="1:5" ht="25.5">
      <c r="A8" s="8" t="s">
        <v>61</v>
      </c>
      <c r="B8" s="8" t="s">
        <v>62</v>
      </c>
      <c r="C8" s="9" t="s">
        <v>63</v>
      </c>
      <c r="D8" s="8" t="s">
        <v>8</v>
      </c>
      <c r="E8" s="7">
        <v>15410</v>
      </c>
    </row>
    <row r="9" spans="1:5" ht="12.75">
      <c r="A9" s="8" t="s">
        <v>6</v>
      </c>
      <c r="B9" s="8" t="s">
        <v>11</v>
      </c>
      <c r="C9" s="9" t="s">
        <v>13</v>
      </c>
      <c r="D9" s="8" t="s">
        <v>8</v>
      </c>
      <c r="E9" s="7">
        <v>10130</v>
      </c>
    </row>
    <row r="10" spans="1:5" ht="12.75">
      <c r="A10" s="8" t="s">
        <v>58</v>
      </c>
      <c r="B10" s="8" t="s">
        <v>59</v>
      </c>
      <c r="C10" s="9" t="s">
        <v>60</v>
      </c>
      <c r="D10" s="8" t="s">
        <v>10</v>
      </c>
      <c r="E10" s="7">
        <v>715.38</v>
      </c>
    </row>
    <row r="11" spans="1:5" ht="12.75">
      <c r="A11" s="8" t="s">
        <v>52</v>
      </c>
      <c r="B11" s="8" t="s">
        <v>53</v>
      </c>
      <c r="C11" s="9" t="s">
        <v>54</v>
      </c>
      <c r="D11" s="8" t="s">
        <v>10</v>
      </c>
      <c r="E11" s="7">
        <v>9000</v>
      </c>
    </row>
    <row r="12" spans="1:5" ht="25.5">
      <c r="A12" s="8" t="s">
        <v>49</v>
      </c>
      <c r="B12" s="8" t="s">
        <v>51</v>
      </c>
      <c r="C12" s="9" t="s">
        <v>50</v>
      </c>
      <c r="D12" s="8" t="s">
        <v>8</v>
      </c>
      <c r="E12" s="7">
        <v>2164</v>
      </c>
    </row>
    <row r="13" spans="1:5" ht="12.75">
      <c r="A13" s="8" t="s">
        <v>30</v>
      </c>
      <c r="B13" s="8" t="s">
        <v>31</v>
      </c>
      <c r="C13" s="9" t="s">
        <v>32</v>
      </c>
      <c r="D13" s="8" t="s">
        <v>33</v>
      </c>
      <c r="E13" s="7">
        <v>9100</v>
      </c>
    </row>
    <row r="14" spans="1:5" ht="38.25">
      <c r="A14" s="8" t="s">
        <v>25</v>
      </c>
      <c r="B14" s="8" t="s">
        <v>26</v>
      </c>
      <c r="C14" s="9" t="s">
        <v>27</v>
      </c>
      <c r="D14" s="8" t="s">
        <v>8</v>
      </c>
      <c r="E14" s="7">
        <v>12600</v>
      </c>
    </row>
    <row r="15" spans="1:5" ht="25.5">
      <c r="A15" s="8" t="s">
        <v>22</v>
      </c>
      <c r="B15" s="8" t="s">
        <v>23</v>
      </c>
      <c r="C15" s="9" t="s">
        <v>24</v>
      </c>
      <c r="D15" s="8" t="s">
        <v>8</v>
      </c>
      <c r="E15" s="7">
        <v>12600</v>
      </c>
    </row>
    <row r="16" spans="1:5" ht="12.75">
      <c r="A16" s="8" t="s">
        <v>34</v>
      </c>
      <c r="B16" s="8" t="s">
        <v>35</v>
      </c>
      <c r="C16" s="9" t="s">
        <v>36</v>
      </c>
      <c r="D16" s="8" t="s">
        <v>9</v>
      </c>
      <c r="E16" s="7">
        <v>2991.25</v>
      </c>
    </row>
    <row r="17" spans="1:5" ht="25.5">
      <c r="A17" s="8" t="s">
        <v>14</v>
      </c>
      <c r="B17" s="8" t="s">
        <v>15</v>
      </c>
      <c r="C17" s="9" t="s">
        <v>16</v>
      </c>
      <c r="D17" s="8" t="s">
        <v>10</v>
      </c>
      <c r="E17" s="7">
        <v>5000</v>
      </c>
    </row>
    <row r="18" spans="1:5" ht="25.5">
      <c r="A18" s="8" t="s">
        <v>17</v>
      </c>
      <c r="B18" s="8" t="s">
        <v>12</v>
      </c>
      <c r="C18" s="9" t="s">
        <v>18</v>
      </c>
      <c r="D18" s="8" t="s">
        <v>9</v>
      </c>
      <c r="E18" s="7">
        <v>4136</v>
      </c>
    </row>
    <row r="19" spans="1:5" ht="25.5">
      <c r="A19" s="8" t="s">
        <v>20</v>
      </c>
      <c r="B19" s="8" t="s">
        <v>19</v>
      </c>
      <c r="C19" s="9" t="s">
        <v>21</v>
      </c>
      <c r="D19" s="8" t="s">
        <v>8</v>
      </c>
      <c r="E19" s="7">
        <v>1624.75</v>
      </c>
    </row>
    <row r="20" spans="1:5" ht="12.75">
      <c r="A20" s="5"/>
      <c r="B20" s="5"/>
      <c r="C20" s="6"/>
      <c r="D20" s="5"/>
      <c r="E20" s="11"/>
    </row>
    <row r="21" ht="12.75">
      <c r="E21" s="12">
        <f>SUM(E2:E19)</f>
        <v>124820.92</v>
      </c>
    </row>
    <row r="24" ht="12.75">
      <c r="E24" s="13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Detroit Mercy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Catherine Caldwell</cp:lastModifiedBy>
  <cp:lastPrinted>2016-01-04T19:18:05Z</cp:lastPrinted>
  <dcterms:created xsi:type="dcterms:W3CDTF">2010-04-01T14:26:40Z</dcterms:created>
  <dcterms:modified xsi:type="dcterms:W3CDTF">2016-02-11T16:20:52Z</dcterms:modified>
  <cp:category/>
  <cp:version/>
  <cp:contentType/>
  <cp:contentStatus/>
</cp:coreProperties>
</file>